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05" yWindow="45" windowWidth="17010" windowHeight="1254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E19" i="1"/>
  <c r="D19"/>
  <c r="C16"/>
  <c r="E16"/>
  <c r="C19"/>
  <c r="D16"/>
</calcChain>
</file>

<file path=xl/sharedStrings.xml><?xml version="1.0" encoding="utf-8"?>
<sst xmlns="http://schemas.openxmlformats.org/spreadsheetml/2006/main" count="26" uniqueCount="26">
  <si>
    <t>popis</t>
  </si>
  <si>
    <t>SU</t>
  </si>
  <si>
    <t xml:space="preserve">Spotřeba materiálu </t>
  </si>
  <si>
    <t xml:space="preserve">Služby </t>
  </si>
  <si>
    <t xml:space="preserve">Pojistné </t>
  </si>
  <si>
    <t>Mzdové náklady</t>
  </si>
  <si>
    <t xml:space="preserve">Nákup DDHM </t>
  </si>
  <si>
    <t>Náklady celkem</t>
  </si>
  <si>
    <t>5x</t>
  </si>
  <si>
    <t>dotace obec</t>
  </si>
  <si>
    <t>Výnosy celkem</t>
  </si>
  <si>
    <t>6x</t>
  </si>
  <si>
    <t xml:space="preserve">NÁVRH STŘEDNĚDOBÉHO VÝHLEDU ROZPOČTU </t>
  </si>
  <si>
    <t>Mateřská škola Skaštice, okres Kroměříž</t>
  </si>
  <si>
    <t>767 01 Skaštice 32</t>
  </si>
  <si>
    <t>IČ: 75024179</t>
  </si>
  <si>
    <t>Opravy a údržba</t>
  </si>
  <si>
    <t>Spotřeba energií</t>
  </si>
  <si>
    <t>Cestovné</t>
  </si>
  <si>
    <t>Výnosy ze školného</t>
  </si>
  <si>
    <t>Vyhotovila: Bc. Bronislava Horáková</t>
  </si>
  <si>
    <t>Výhled r.2027</t>
  </si>
  <si>
    <t>Výhled 2026</t>
  </si>
  <si>
    <t>Výhled r.2028</t>
  </si>
  <si>
    <t>Ve Skašticích dne 1.12.2025</t>
  </si>
  <si>
    <t>NA ROK 2026 – 2028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</si>
</sst>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2" fillId="0" borderId="0" xfId="0" applyFont="1"/>
    <xf numFmtId="0" fontId="0" fillId="0" borderId="5" xfId="0" applyBorder="1"/>
    <xf numFmtId="0" fontId="0" fillId="0" borderId="3" xfId="0" applyBorder="1"/>
    <xf numFmtId="0" fontId="0" fillId="0" borderId="6" xfId="0" applyFill="1" applyBorder="1"/>
    <xf numFmtId="3" fontId="0" fillId="0" borderId="6" xfId="0" applyNumberFormat="1" applyBorder="1"/>
    <xf numFmtId="0" fontId="1" fillId="0" borderId="2" xfId="0" applyFont="1" applyBorder="1" applyAlignment="1">
      <alignment horizontal="right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C2" sqref="C2"/>
    </sheetView>
  </sheetViews>
  <sheetFormatPr defaultRowHeight="15"/>
  <cols>
    <col min="1" max="1" width="36.140625" customWidth="1"/>
    <col min="2" max="2" width="10.5703125" customWidth="1"/>
    <col min="3" max="4" width="17.85546875" customWidth="1"/>
    <col min="5" max="5" width="16.28515625" customWidth="1"/>
  </cols>
  <sheetData>
    <row r="1" spans="1:5" ht="15.75">
      <c r="A1" s="1" t="s">
        <v>12</v>
      </c>
      <c r="B1" s="1"/>
      <c r="C1" s="1" t="s">
        <v>25</v>
      </c>
    </row>
    <row r="2" spans="1:5" ht="15.75">
      <c r="A2" s="1"/>
      <c r="B2" s="1"/>
      <c r="C2" s="1"/>
    </row>
    <row r="3" spans="1:5" ht="15.75">
      <c r="A3" s="10" t="s">
        <v>13</v>
      </c>
      <c r="B3" s="1"/>
      <c r="C3" s="1"/>
    </row>
    <row r="4" spans="1:5" ht="15.75">
      <c r="A4" s="10" t="s">
        <v>14</v>
      </c>
      <c r="B4" s="1"/>
      <c r="C4" s="1"/>
    </row>
    <row r="5" spans="1:5" ht="15.75">
      <c r="A5" s="10" t="s">
        <v>15</v>
      </c>
      <c r="B5" s="1"/>
      <c r="C5" s="1"/>
    </row>
    <row r="6" spans="1:5" ht="16.5" thickBot="1">
      <c r="A6" s="1"/>
      <c r="B6" s="1"/>
      <c r="C6" s="1"/>
    </row>
    <row r="7" spans="1:5" ht="16.5" thickBot="1">
      <c r="A7" s="2" t="s">
        <v>0</v>
      </c>
      <c r="B7" s="2" t="s">
        <v>1</v>
      </c>
      <c r="C7" s="3" t="s">
        <v>22</v>
      </c>
      <c r="D7" s="3" t="s">
        <v>21</v>
      </c>
      <c r="E7" s="3" t="s">
        <v>23</v>
      </c>
    </row>
    <row r="8" spans="1:5">
      <c r="A8" s="4" t="s">
        <v>2</v>
      </c>
      <c r="B8" s="5">
        <v>501</v>
      </c>
      <c r="C8" s="14">
        <v>110200</v>
      </c>
      <c r="D8" s="14">
        <v>120000</v>
      </c>
      <c r="E8" s="14">
        <v>130000</v>
      </c>
    </row>
    <row r="9" spans="1:5">
      <c r="A9" s="12" t="s">
        <v>17</v>
      </c>
      <c r="B9" s="5">
        <v>502</v>
      </c>
      <c r="C9" s="14">
        <v>0</v>
      </c>
      <c r="D9" s="14">
        <v>0</v>
      </c>
      <c r="E9" s="14">
        <v>0</v>
      </c>
    </row>
    <row r="10" spans="1:5">
      <c r="A10" s="11" t="s">
        <v>16</v>
      </c>
      <c r="B10" s="7">
        <v>511</v>
      </c>
      <c r="C10" s="14">
        <v>7500</v>
      </c>
      <c r="D10" s="14">
        <v>25000</v>
      </c>
      <c r="E10" s="14">
        <v>30000</v>
      </c>
    </row>
    <row r="11" spans="1:5">
      <c r="A11" s="11" t="s">
        <v>18</v>
      </c>
      <c r="B11" s="7">
        <v>512</v>
      </c>
      <c r="C11" s="14">
        <v>1000</v>
      </c>
      <c r="D11" s="14">
        <v>1500</v>
      </c>
      <c r="E11" s="14">
        <v>2000</v>
      </c>
    </row>
    <row r="12" spans="1:5">
      <c r="A12" s="6" t="s">
        <v>3</v>
      </c>
      <c r="B12" s="7">
        <v>518</v>
      </c>
      <c r="C12" s="14">
        <v>560000</v>
      </c>
      <c r="D12" s="14">
        <v>600000</v>
      </c>
      <c r="E12" s="14">
        <v>650000</v>
      </c>
    </row>
    <row r="13" spans="1:5">
      <c r="A13" s="6" t="s">
        <v>4</v>
      </c>
      <c r="B13" s="7">
        <v>549</v>
      </c>
      <c r="C13" s="14">
        <v>5000</v>
      </c>
      <c r="D13" s="14">
        <v>10000</v>
      </c>
      <c r="E13" s="14">
        <v>10000</v>
      </c>
    </row>
    <row r="14" spans="1:5">
      <c r="A14" s="6" t="s">
        <v>5</v>
      </c>
      <c r="B14" s="7">
        <v>521.52700000000004</v>
      </c>
      <c r="C14" s="14">
        <v>501000</v>
      </c>
      <c r="D14" s="14">
        <v>510000</v>
      </c>
      <c r="E14" s="14">
        <v>523000</v>
      </c>
    </row>
    <row r="15" spans="1:5" ht="15.75" thickBot="1">
      <c r="A15" s="6" t="s">
        <v>6</v>
      </c>
      <c r="B15" s="7">
        <v>558</v>
      </c>
      <c r="C15" s="14">
        <v>8000</v>
      </c>
      <c r="D15" s="14">
        <v>18500</v>
      </c>
      <c r="E15" s="14">
        <v>40000</v>
      </c>
    </row>
    <row r="16" spans="1:5" ht="16.5" thickBot="1">
      <c r="A16" s="8" t="s">
        <v>7</v>
      </c>
      <c r="B16" s="9" t="s">
        <v>8</v>
      </c>
      <c r="C16" s="15">
        <f>SUM(C8:C15)</f>
        <v>1192700</v>
      </c>
      <c r="D16" s="15">
        <f>SUM(D8:D15)</f>
        <v>1285000</v>
      </c>
      <c r="E16" s="15">
        <f>SUM(E8:E15)</f>
        <v>1385000</v>
      </c>
    </row>
    <row r="17" spans="1:5">
      <c r="A17" s="7" t="s">
        <v>19</v>
      </c>
      <c r="B17" s="13">
        <v>602</v>
      </c>
      <c r="C17" s="14">
        <v>80500</v>
      </c>
      <c r="D17" s="14">
        <v>85000</v>
      </c>
      <c r="E17" s="14">
        <v>85000</v>
      </c>
    </row>
    <row r="18" spans="1:5" ht="15.75" thickBot="1">
      <c r="A18" s="4" t="s">
        <v>9</v>
      </c>
      <c r="B18" s="5">
        <v>672</v>
      </c>
      <c r="C18" s="14">
        <v>1112200</v>
      </c>
      <c r="D18" s="14">
        <v>1200000</v>
      </c>
      <c r="E18" s="14">
        <v>1300000</v>
      </c>
    </row>
    <row r="19" spans="1:5" ht="16.5" thickBot="1">
      <c r="A19" s="8" t="s">
        <v>10</v>
      </c>
      <c r="B19" s="9" t="s">
        <v>11</v>
      </c>
      <c r="C19" s="15">
        <f>SUM(C17:C18)</f>
        <v>1192700</v>
      </c>
      <c r="D19" s="15">
        <f>SUM(D17:D18)</f>
        <v>1285000</v>
      </c>
      <c r="E19" s="15">
        <f>SUM(E17:E18)</f>
        <v>1385000</v>
      </c>
    </row>
    <row r="23" spans="1:5">
      <c r="A23" s="16" t="s">
        <v>24</v>
      </c>
    </row>
    <row r="25" spans="1:5">
      <c r="A25" s="16" t="s">
        <v>20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Blanka</cp:lastModifiedBy>
  <dcterms:created xsi:type="dcterms:W3CDTF">2022-11-09T13:04:52Z</dcterms:created>
  <dcterms:modified xsi:type="dcterms:W3CDTF">2026-06-02T14:38:17Z</dcterms:modified>
</cp:coreProperties>
</file>